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\Desktop\"/>
    </mc:Choice>
  </mc:AlternateContent>
  <xr:revisionPtr revIDLastSave="0" documentId="13_ncr:1_{8AE3F60F-1FEA-4511-A7B6-1C02BCE82348}" xr6:coauthVersionLast="46" xr6:coauthVersionMax="46" xr10:uidLastSave="{00000000-0000-0000-0000-000000000000}"/>
  <bookViews>
    <workbookView xWindow="-120" yWindow="-120" windowWidth="29040" windowHeight="15840" xr2:uid="{B6B010FE-41C2-4F09-A3D4-DB363E25B7DF}"/>
  </bookViews>
  <sheets>
    <sheet name="Rack" sheetId="1" r:id="rId1"/>
    <sheet name="Komponenten" sheetId="2" r:id="rId2"/>
  </sheets>
  <definedNames>
    <definedName name="_xlnm._FilterDatabase" localSheetId="0" hidden="1">Rack!$E$1:$E$7</definedName>
    <definedName name="Platz01">INDIRECT("Komponenten!$B$"&amp;MATCH(Rack!$E$2,Komponenten!$C:$C,FALSE))</definedName>
    <definedName name="Platz02">INDIRECT("Komponenten!$B$"&amp;MATCH(Rack!$E$3,Komponenten!$C:$C,FALSE))</definedName>
    <definedName name="Platz03">INDIRECT("Komponenten!$B$"&amp;MATCH(Rack!$E$4,Komponenten!$C:$C,FALSE))</definedName>
    <definedName name="Platz04">INDIRECT("Komponenten!$B$"&amp;MATCH(Rack!$E$5,Komponenten!$C:$C,FALSE))</definedName>
    <definedName name="Platz05">INDIRECT("Komponenten!$B$"&amp;MATCH(Rack!$E$6,Komponenten!$C:$C,FALSE))</definedName>
    <definedName name="Platz06">INDIRECT("Komponenten!$B$"&amp;MATCH(Rack!$E$7,Komponenten!$C:$C,FALSE))</definedName>
    <definedName name="Platz07">INDIRECT("Komponenten!$B$"&amp;MATCH(Rack!$E$8,Komponenten!$C:$C,FALSE))</definedName>
    <definedName name="Platz08">INDIRECT("Komponenten!$B$"&amp;MATCH(Rack!$E$9,Komponenten!$C:$C,FALSE))</definedName>
    <definedName name="Platz09">INDIRECT("Komponenten!$B$"&amp;MATCH(Rack!$E$10,Komponenten!$C:$C,FALSE))</definedName>
    <definedName name="Platz10">INDIRECT("Komponenten!$B$"&amp;MATCH(Rack!$E$11,Komponenten!$C:$C,FALSE))</definedName>
    <definedName name="Platz11">INDIRECT("Komponenten!$B$"&amp;MATCH(Rack!$E$12,Komponenten!$C:$C,FALSE))</definedName>
    <definedName name="Platz12">INDIRECT("Komponenten!$B$"&amp;MATCH(Rack!$E$13,Komponenten!$C:$C,FALSE))</definedName>
    <definedName name="Platz13">INDIRECT("Komponenten!$B$"&amp;MATCH(Rack!$E$14,Komponenten!$C:$C,FALSE))</definedName>
    <definedName name="Platz14">INDIRECT("Komponenten!$B$"&amp;MATCH(Rack!$E$15,Komponenten!$C:$C,FALSE))</definedName>
    <definedName name="Platz15">INDIRECT("Komponenten!$B$"&amp;MATCH(Rack!$E$16,Komponenten!$C:$C,FALSE))</definedName>
    <definedName name="Platz16">INDIRECT("Komponenten!$B$"&amp;MATCH(Rack!$E$17,Komponenten!$C:$C,FALSE))</definedName>
    <definedName name="Platz17">INDIRECT("Komponenten!$B$"&amp;MATCH(Rack!$E$18,Komponenten!$C:$C,FALSE))</definedName>
    <definedName name="Platz18">INDIRECT("Komponenten!$B$"&amp;MATCH(Rack!$E$19,Komponenten!$C:$C,FALSE))</definedName>
    <definedName name="Platz19">INDIRECT("Komponenten!$B$"&amp;MATCH(Rack!$E$20,Komponenten!$C:$C,FALSE))</definedName>
    <definedName name="Platz20">INDIRECT("Komponenten!$B$"&amp;MATCH(Rack!$E$21,Komponenten!$C:$C,FALSE))</definedName>
    <definedName name="Platz21">INDIRECT("Komponenten!$B$"&amp;MATCH(Rack!$E$22,Komponenten!$C:$C,FALSE))</definedName>
    <definedName name="Platz22">INDIRECT("Komponenten!$B$"&amp;MATCH(Rack!$E$23,Komponenten!$C:$C,FALSE))</definedName>
    <definedName name="Platz23">INDIRECT("Komponenten!$B$"&amp;MATCH(Rack!$E$24,Komponenten!$C:$C,FALSE))</definedName>
    <definedName name="Platz24">INDIRECT("Komponenten!$B$"&amp;MATCH(Rack!$E$25,Komponenten!$C:$C,FALSE))</definedName>
    <definedName name="Platz25">INDIRECT("Komponenten!$B$"&amp;MATCH(Rack!$E$26,Komponenten!$C:$C,FALSE))</definedName>
    <definedName name="Platz26">INDIRECT("Komponenten!$B$"&amp;MATCH(Rack!$E$27,Komponenten!$C:$C,FALSE))</definedName>
    <definedName name="Platz27">INDIRECT("Komponenten!$B$"&amp;MATCH(Rack!$E$28,Komponenten!$C:$C,FALSE))</definedName>
    <definedName name="Platz28">INDIRECT("Komponenten!$B$"&amp;MATCH(Rack!$E$29,Komponenten!$C:$C,FALSE))</definedName>
    <definedName name="Platz29">INDIRECT("Komponenten!$B$"&amp;MATCH(Rack!$E$30,Komponenten!$C:$C,FALSE))</definedName>
    <definedName name="Platz30">INDIRECT("Komponenten!$B$"&amp;MATCH(Rack!$E$31,Komponenten!$C:$C,FALSE))</definedName>
    <definedName name="Platz31">INDIRECT("Komponenten!$B$"&amp;MATCH(Rack!$E$32,Komponenten!$C:$C,FALSE))</definedName>
    <definedName name="Platz32">INDIRECT("Komponenten!$B$"&amp;MATCH(Rack!$E$33,Komponenten!$C:$C,FALSE))</definedName>
    <definedName name="Platz33">INDIRECT("Komponenten!$B$"&amp;MATCH(Rack!$E$34,Komponenten!$C:$C,FALSE))</definedName>
    <definedName name="Platz34">INDIRECT("Komponenten!$B$"&amp;MATCH(Rack!$E$35,Komponenten!$C:$C,FALSE))</definedName>
    <definedName name="Platz35">INDIRECT("Komponenten!$B$"&amp;MATCH(Rack!$E$36,Komponenten!$C:$C,FALSE))</definedName>
    <definedName name="Platz36">INDIRECT("Komponenten!$B$"&amp;MATCH(Rack!$E$37,Komponenten!$C:$C,FALSE))</definedName>
    <definedName name="Platz37">INDIRECT("Komponenten!$B$"&amp;MATCH(Rack!$E$38,Komponenten!$C:$C,FALSE))</definedName>
    <definedName name="Platz38">INDIRECT("Komponenten!$B$"&amp;MATCH(Rack!$E$39,Komponenten!$C:$C,FALSE))</definedName>
    <definedName name="Platz39">INDIRECT("Komponenten!$B$"&amp;MATCH(Rack!$E$40,Komponenten!$C:$C,FALSE))</definedName>
    <definedName name="Platz40">INDIRECT("Komponenten!$B$"&amp;MATCH(Rack!$E$41,Komponenten!$C:$C,FALSE))</definedName>
    <definedName name="Platz41">INDIRECT("Komponenten!$B$"&amp;MATCH(Rack!$E$42,Komponenten!$C:$C,FALSE))</definedName>
    <definedName name="Platz42">INDIRECT("Komponenten!$B$"&amp;MATCH(Rack!$E$43,Komponenten!$C:$C,FALSE))</definedName>
    <definedName name="rngVereine">tab_Vereine[Komponente]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</calcChain>
</file>

<file path=xl/sharedStrings.xml><?xml version="1.0" encoding="utf-8"?>
<sst xmlns="http://schemas.openxmlformats.org/spreadsheetml/2006/main" count="89" uniqueCount="45">
  <si>
    <t>Komponente</t>
  </si>
  <si>
    <t>HE</t>
  </si>
  <si>
    <t>Rack</t>
  </si>
  <si>
    <t>UDM-Pro-EU</t>
  </si>
  <si>
    <t>USW-Pro-48-POE-EU</t>
  </si>
  <si>
    <t>USW-Pro-24-POE-EU</t>
  </si>
  <si>
    <t>USP-RPS-EU</t>
  </si>
  <si>
    <t>USW-Flex-Mini-EU</t>
  </si>
  <si>
    <t>USW-Lite-8-POE-EU</t>
  </si>
  <si>
    <t>USW-Lite-16-PoE-EU</t>
  </si>
  <si>
    <t>USW-Flex</t>
  </si>
  <si>
    <t>USW-16-POE-EU</t>
  </si>
  <si>
    <t>USW-24-EU</t>
  </si>
  <si>
    <t>USW-24-POE-EU</t>
  </si>
  <si>
    <t>USW-Pro-24-EU</t>
  </si>
  <si>
    <t>USW-48-POE-EU</t>
  </si>
  <si>
    <t>USW-Pro-48-EU</t>
  </si>
  <si>
    <t>USW-48-EU</t>
  </si>
  <si>
    <t>USW-Aggregation-EU</t>
  </si>
  <si>
    <t>USG-EU</t>
  </si>
  <si>
    <t>USG-PRO-4-EU</t>
  </si>
  <si>
    <t>US-8-60W-EU</t>
  </si>
  <si>
    <t>US-8-150W-EU</t>
  </si>
  <si>
    <t>US-8-EU</t>
  </si>
  <si>
    <t>US-16-150W-EU</t>
  </si>
  <si>
    <t>US-24-250W-EU</t>
  </si>
  <si>
    <t>US-48-500W-EU</t>
  </si>
  <si>
    <t>US-XG-6POE-EU</t>
  </si>
  <si>
    <t>US-16-XG-EU</t>
  </si>
  <si>
    <t>USW-Industrial-EU</t>
  </si>
  <si>
    <t>USW-Aggregation-Pro-EU-BETA</t>
  </si>
  <si>
    <t>UNVR-EU</t>
  </si>
  <si>
    <t>UCK-G2-PLUS</t>
  </si>
  <si>
    <t>UNVR-Pro-EU-BETA</t>
  </si>
  <si>
    <t>US-8-EU 2x</t>
  </si>
  <si>
    <t>US-8-60W-EU 2x</t>
  </si>
  <si>
    <t>UCK-G2 Rackmount</t>
  </si>
  <si>
    <t>UCK-G1</t>
  </si>
  <si>
    <t>Rangierpanel</t>
  </si>
  <si>
    <t>Patchfeld 24 Port</t>
  </si>
  <si>
    <t>Patchfeld Glas</t>
  </si>
  <si>
    <t>frei / Blind</t>
  </si>
  <si>
    <t>https://ibb.co/dmnpQM8</t>
  </si>
  <si>
    <t>[url=https://ibb.co/dmnpQM8][img]https://i.ibb.co/dmnpQM8/Rackaufbau.jpg[/img][/url]</t>
  </si>
  <si>
    <t>[url=https://ibb.co/dmnpQM8][img]https://i.ibb.co/WVSzc5m/Rackaufbau.jpg[/img][/url]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</si>
</sst>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0" fillId="0" borderId="0" xfId="0" applyBorder="1"/>
    <xf numFmtId="0" fontId="2" fillId="4" borderId="0" xfId="1"/>
    <xf numFmtId="0" fontId="0" fillId="5" borderId="0" xfId="0" applyFill="1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0" borderId="10" xfId="0" applyFont="1" applyBorder="1"/>
  </cellXfs>
  <cellStyles count="2">
    <cellStyle name="40 % - Akzent3" xfId="1" builtinId="39"/>
    <cellStyle name="Standard" xfId="0" builtinId="0"/>
  </cellStyles>
  <dxfs count="2"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26" Type="http://schemas.openxmlformats.org/officeDocument/2006/relationships/image" Target="../media/image38.png"/><Relationship Id="rId3" Type="http://schemas.openxmlformats.org/officeDocument/2006/relationships/image" Target="../media/image15.png"/><Relationship Id="rId21" Type="http://schemas.openxmlformats.org/officeDocument/2006/relationships/image" Target="../media/image33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5" Type="http://schemas.openxmlformats.org/officeDocument/2006/relationships/image" Target="../media/image37.png"/><Relationship Id="rId2" Type="http://schemas.openxmlformats.org/officeDocument/2006/relationships/image" Target="../media/image14.png"/><Relationship Id="rId16" Type="http://schemas.openxmlformats.org/officeDocument/2006/relationships/image" Target="../media/image28.png"/><Relationship Id="rId20" Type="http://schemas.openxmlformats.org/officeDocument/2006/relationships/image" Target="../media/image32.png"/><Relationship Id="rId29" Type="http://schemas.openxmlformats.org/officeDocument/2006/relationships/image" Target="../media/image41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6.png"/><Relationship Id="rId32" Type="http://schemas.openxmlformats.org/officeDocument/2006/relationships/image" Target="../media/image44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23" Type="http://schemas.openxmlformats.org/officeDocument/2006/relationships/image" Target="../media/image35.png"/><Relationship Id="rId28" Type="http://schemas.openxmlformats.org/officeDocument/2006/relationships/image" Target="../media/image40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31" Type="http://schemas.openxmlformats.org/officeDocument/2006/relationships/image" Target="../media/image43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Relationship Id="rId22" Type="http://schemas.openxmlformats.org/officeDocument/2006/relationships/image" Target="../media/image34.png"/><Relationship Id="rId27" Type="http://schemas.openxmlformats.org/officeDocument/2006/relationships/image" Target="../media/image39.png"/><Relationship Id="rId30" Type="http://schemas.openxmlformats.org/officeDocument/2006/relationships/image" Target="../media/image4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</xdr:row>
          <xdr:rowOff>0</xdr:rowOff>
        </xdr:from>
        <xdr:to>
          <xdr:col>2</xdr:col>
          <xdr:colOff>4047569</xdr:colOff>
          <xdr:row>13</xdr:row>
          <xdr:rowOff>364148</xdr:rowOff>
        </xdr:to>
        <xdr:pic>
          <xdr:nvPicPr>
            <xdr:cNvPr id="389" name="Grafik 388">
              <a:extLst>
                <a:ext uri="{FF2B5EF4-FFF2-40B4-BE49-F238E27FC236}">
                  <a16:creationId xmlns:a16="http://schemas.microsoft.com/office/drawing/2014/main" id="{0D403FB2-8987-4868-8239-26AC6ACFF29B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3" spid="_x0000_s500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4953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12</xdr:row>
          <xdr:rowOff>0</xdr:rowOff>
        </xdr:from>
        <xdr:to>
          <xdr:col>2</xdr:col>
          <xdr:colOff>4047569</xdr:colOff>
          <xdr:row>12</xdr:row>
          <xdr:rowOff>364148</xdr:rowOff>
        </xdr:to>
        <xdr:pic>
          <xdr:nvPicPr>
            <xdr:cNvPr id="388" name="Grafik 387">
              <a:extLst>
                <a:ext uri="{FF2B5EF4-FFF2-40B4-BE49-F238E27FC236}">
                  <a16:creationId xmlns:a16="http://schemas.microsoft.com/office/drawing/2014/main" id="{1E0FB864-A73B-4D50-8BD0-3389B20128E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2" spid="_x0000_s500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4572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</xdr:row>
          <xdr:rowOff>0</xdr:rowOff>
        </xdr:from>
        <xdr:to>
          <xdr:col>2</xdr:col>
          <xdr:colOff>4047569</xdr:colOff>
          <xdr:row>11</xdr:row>
          <xdr:rowOff>364148</xdr:rowOff>
        </xdr:to>
        <xdr:pic>
          <xdr:nvPicPr>
            <xdr:cNvPr id="387" name="Grafik 386">
              <a:extLst>
                <a:ext uri="{FF2B5EF4-FFF2-40B4-BE49-F238E27FC236}">
                  <a16:creationId xmlns:a16="http://schemas.microsoft.com/office/drawing/2014/main" id="{15760957-B4C6-4390-99AB-6867BF3DC429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1" spid="_x0000_s500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4191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9</xdr:row>
          <xdr:rowOff>0</xdr:rowOff>
        </xdr:from>
        <xdr:to>
          <xdr:col>2</xdr:col>
          <xdr:colOff>4047569</xdr:colOff>
          <xdr:row>9</xdr:row>
          <xdr:rowOff>364148</xdr:rowOff>
        </xdr:to>
        <xdr:pic>
          <xdr:nvPicPr>
            <xdr:cNvPr id="385" name="Grafik 384">
              <a:extLst>
                <a:ext uri="{FF2B5EF4-FFF2-40B4-BE49-F238E27FC236}">
                  <a16:creationId xmlns:a16="http://schemas.microsoft.com/office/drawing/2014/main" id="{7CDE51C8-3099-487E-A426-C77F8285C68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9" spid="_x0000_s501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3429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2</xdr:col>
          <xdr:colOff>4045324</xdr:colOff>
          <xdr:row>9</xdr:row>
          <xdr:rowOff>0</xdr:rowOff>
        </xdr:to>
        <xdr:pic>
          <xdr:nvPicPr>
            <xdr:cNvPr id="377" name="Grafik 376">
              <a:extLst>
                <a:ext uri="{FF2B5EF4-FFF2-40B4-BE49-F238E27FC236}">
                  <a16:creationId xmlns:a16="http://schemas.microsoft.com/office/drawing/2014/main" id="{305FD5B7-E737-4FD4-93E5-18CE09FAEDA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8" spid="_x0000_s501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73673" y="3048000"/>
              <a:ext cx="4045324" cy="381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</xdr:row>
          <xdr:rowOff>0</xdr:rowOff>
        </xdr:from>
        <xdr:to>
          <xdr:col>2</xdr:col>
          <xdr:colOff>4045324</xdr:colOff>
          <xdr:row>11</xdr:row>
          <xdr:rowOff>0</xdr:rowOff>
        </xdr:to>
        <xdr:pic>
          <xdr:nvPicPr>
            <xdr:cNvPr id="386" name="Grafik 385">
              <a:extLst>
                <a:ext uri="{FF2B5EF4-FFF2-40B4-BE49-F238E27FC236}">
                  <a16:creationId xmlns:a16="http://schemas.microsoft.com/office/drawing/2014/main" id="{9DC6E5E9-2C46-452A-B37C-90C5ECBE72C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0" spid="_x0000_s501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3810000"/>
              <a:ext cx="4045324" cy="381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14</xdr:row>
          <xdr:rowOff>0</xdr:rowOff>
        </xdr:from>
        <xdr:to>
          <xdr:col>2</xdr:col>
          <xdr:colOff>4047569</xdr:colOff>
          <xdr:row>14</xdr:row>
          <xdr:rowOff>364148</xdr:rowOff>
        </xdr:to>
        <xdr:pic>
          <xdr:nvPicPr>
            <xdr:cNvPr id="390" name="Grafik 389">
              <a:extLst>
                <a:ext uri="{FF2B5EF4-FFF2-40B4-BE49-F238E27FC236}">
                  <a16:creationId xmlns:a16="http://schemas.microsoft.com/office/drawing/2014/main" id="{AB1C3AF4-2A18-4CB3-BEFE-BC9625168D1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4" spid="_x0000_s501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5334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15</xdr:row>
          <xdr:rowOff>0</xdr:rowOff>
        </xdr:from>
        <xdr:to>
          <xdr:col>2</xdr:col>
          <xdr:colOff>4047569</xdr:colOff>
          <xdr:row>15</xdr:row>
          <xdr:rowOff>364148</xdr:rowOff>
        </xdr:to>
        <xdr:pic>
          <xdr:nvPicPr>
            <xdr:cNvPr id="391" name="Grafik 390">
              <a:extLst>
                <a:ext uri="{FF2B5EF4-FFF2-40B4-BE49-F238E27FC236}">
                  <a16:creationId xmlns:a16="http://schemas.microsoft.com/office/drawing/2014/main" id="{639B9348-1E33-41E1-9081-24CF5410E06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5" spid="_x0000_s501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5715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16</xdr:row>
          <xdr:rowOff>0</xdr:rowOff>
        </xdr:from>
        <xdr:to>
          <xdr:col>2</xdr:col>
          <xdr:colOff>4047569</xdr:colOff>
          <xdr:row>16</xdr:row>
          <xdr:rowOff>364148</xdr:rowOff>
        </xdr:to>
        <xdr:pic>
          <xdr:nvPicPr>
            <xdr:cNvPr id="392" name="Grafik 391">
              <a:extLst>
                <a:ext uri="{FF2B5EF4-FFF2-40B4-BE49-F238E27FC236}">
                  <a16:creationId xmlns:a16="http://schemas.microsoft.com/office/drawing/2014/main" id="{AB51BFB1-F7BB-4302-B67A-FFDE97C804ED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6" spid="_x0000_s501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6096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17</xdr:row>
          <xdr:rowOff>0</xdr:rowOff>
        </xdr:from>
        <xdr:to>
          <xdr:col>2</xdr:col>
          <xdr:colOff>4047569</xdr:colOff>
          <xdr:row>17</xdr:row>
          <xdr:rowOff>364148</xdr:rowOff>
        </xdr:to>
        <xdr:pic>
          <xdr:nvPicPr>
            <xdr:cNvPr id="393" name="Grafik 392">
              <a:extLst>
                <a:ext uri="{FF2B5EF4-FFF2-40B4-BE49-F238E27FC236}">
                  <a16:creationId xmlns:a16="http://schemas.microsoft.com/office/drawing/2014/main" id="{DB1928B9-B318-4B9A-AD18-9DC825763A86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7" spid="_x0000_s501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6477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18</xdr:row>
          <xdr:rowOff>0</xdr:rowOff>
        </xdr:from>
        <xdr:to>
          <xdr:col>2</xdr:col>
          <xdr:colOff>4047569</xdr:colOff>
          <xdr:row>18</xdr:row>
          <xdr:rowOff>364148</xdr:rowOff>
        </xdr:to>
        <xdr:pic>
          <xdr:nvPicPr>
            <xdr:cNvPr id="394" name="Grafik 393">
              <a:extLst>
                <a:ext uri="{FF2B5EF4-FFF2-40B4-BE49-F238E27FC236}">
                  <a16:creationId xmlns:a16="http://schemas.microsoft.com/office/drawing/2014/main" id="{D16E6B90-BC34-4664-996A-E90B6611729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8" spid="_x0000_s501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6858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19</xdr:row>
          <xdr:rowOff>0</xdr:rowOff>
        </xdr:from>
        <xdr:to>
          <xdr:col>2</xdr:col>
          <xdr:colOff>4047569</xdr:colOff>
          <xdr:row>19</xdr:row>
          <xdr:rowOff>364148</xdr:rowOff>
        </xdr:to>
        <xdr:pic>
          <xdr:nvPicPr>
            <xdr:cNvPr id="395" name="Grafik 394">
              <a:extLst>
                <a:ext uri="{FF2B5EF4-FFF2-40B4-BE49-F238E27FC236}">
                  <a16:creationId xmlns:a16="http://schemas.microsoft.com/office/drawing/2014/main" id="{212D286D-BB72-4675-8691-0237D9282F6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19" spid="_x0000_s501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7239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20</xdr:row>
          <xdr:rowOff>0</xdr:rowOff>
        </xdr:from>
        <xdr:to>
          <xdr:col>2</xdr:col>
          <xdr:colOff>4047569</xdr:colOff>
          <xdr:row>20</xdr:row>
          <xdr:rowOff>364148</xdr:rowOff>
        </xdr:to>
        <xdr:pic>
          <xdr:nvPicPr>
            <xdr:cNvPr id="396" name="Grafik 395">
              <a:extLst>
                <a:ext uri="{FF2B5EF4-FFF2-40B4-BE49-F238E27FC236}">
                  <a16:creationId xmlns:a16="http://schemas.microsoft.com/office/drawing/2014/main" id="{97EAAF31-33CF-4F86-AA67-7E46C639E105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0" spid="_x0000_s501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7620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</xdr:row>
          <xdr:rowOff>0</xdr:rowOff>
        </xdr:from>
        <xdr:to>
          <xdr:col>2</xdr:col>
          <xdr:colOff>4047569</xdr:colOff>
          <xdr:row>21</xdr:row>
          <xdr:rowOff>364148</xdr:rowOff>
        </xdr:to>
        <xdr:pic>
          <xdr:nvPicPr>
            <xdr:cNvPr id="397" name="Grafik 396">
              <a:extLst>
                <a:ext uri="{FF2B5EF4-FFF2-40B4-BE49-F238E27FC236}">
                  <a16:creationId xmlns:a16="http://schemas.microsoft.com/office/drawing/2014/main" id="{34D53C50-27E8-482E-95F5-0EC14972908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1" spid="_x0000_s502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8001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22</xdr:row>
          <xdr:rowOff>0</xdr:rowOff>
        </xdr:from>
        <xdr:to>
          <xdr:col>2</xdr:col>
          <xdr:colOff>4047569</xdr:colOff>
          <xdr:row>22</xdr:row>
          <xdr:rowOff>364148</xdr:rowOff>
        </xdr:to>
        <xdr:pic>
          <xdr:nvPicPr>
            <xdr:cNvPr id="398" name="Grafik 397">
              <a:extLst>
                <a:ext uri="{FF2B5EF4-FFF2-40B4-BE49-F238E27FC236}">
                  <a16:creationId xmlns:a16="http://schemas.microsoft.com/office/drawing/2014/main" id="{90D265F8-615F-4A47-BFF7-4145B1F42D77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2" spid="_x0000_s502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8382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23</xdr:row>
          <xdr:rowOff>0</xdr:rowOff>
        </xdr:from>
        <xdr:to>
          <xdr:col>2</xdr:col>
          <xdr:colOff>4047569</xdr:colOff>
          <xdr:row>23</xdr:row>
          <xdr:rowOff>364148</xdr:rowOff>
        </xdr:to>
        <xdr:pic>
          <xdr:nvPicPr>
            <xdr:cNvPr id="399" name="Grafik 398">
              <a:extLst>
                <a:ext uri="{FF2B5EF4-FFF2-40B4-BE49-F238E27FC236}">
                  <a16:creationId xmlns:a16="http://schemas.microsoft.com/office/drawing/2014/main" id="{00BB02CF-8BB3-4440-ACCB-066912813047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3" spid="_x0000_s502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8763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24</xdr:row>
          <xdr:rowOff>0</xdr:rowOff>
        </xdr:from>
        <xdr:to>
          <xdr:col>2</xdr:col>
          <xdr:colOff>4047569</xdr:colOff>
          <xdr:row>24</xdr:row>
          <xdr:rowOff>364148</xdr:rowOff>
        </xdr:to>
        <xdr:pic>
          <xdr:nvPicPr>
            <xdr:cNvPr id="400" name="Grafik 399">
              <a:extLst>
                <a:ext uri="{FF2B5EF4-FFF2-40B4-BE49-F238E27FC236}">
                  <a16:creationId xmlns:a16="http://schemas.microsoft.com/office/drawing/2014/main" id="{DD9B4CCA-E496-410B-A382-C76C847E6C7B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4" spid="_x0000_s502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9144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</xdr:row>
          <xdr:rowOff>0</xdr:rowOff>
        </xdr:from>
        <xdr:to>
          <xdr:col>2</xdr:col>
          <xdr:colOff>4047569</xdr:colOff>
          <xdr:row>25</xdr:row>
          <xdr:rowOff>364148</xdr:rowOff>
        </xdr:to>
        <xdr:pic>
          <xdr:nvPicPr>
            <xdr:cNvPr id="401" name="Grafik 400">
              <a:extLst>
                <a:ext uri="{FF2B5EF4-FFF2-40B4-BE49-F238E27FC236}">
                  <a16:creationId xmlns:a16="http://schemas.microsoft.com/office/drawing/2014/main" id="{73E5AD94-913B-4A18-BF04-AF27E1361A3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5" spid="_x0000_s5024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73673" y="9525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26</xdr:row>
          <xdr:rowOff>0</xdr:rowOff>
        </xdr:from>
        <xdr:to>
          <xdr:col>2</xdr:col>
          <xdr:colOff>4047569</xdr:colOff>
          <xdr:row>26</xdr:row>
          <xdr:rowOff>364148</xdr:rowOff>
        </xdr:to>
        <xdr:pic>
          <xdr:nvPicPr>
            <xdr:cNvPr id="402" name="Grafik 401">
              <a:extLst>
                <a:ext uri="{FF2B5EF4-FFF2-40B4-BE49-F238E27FC236}">
                  <a16:creationId xmlns:a16="http://schemas.microsoft.com/office/drawing/2014/main" id="{4603E9BF-B2B8-4C71-A257-932362CAF62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6" spid="_x0000_s5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9906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27</xdr:row>
          <xdr:rowOff>0</xdr:rowOff>
        </xdr:from>
        <xdr:to>
          <xdr:col>2</xdr:col>
          <xdr:colOff>4047569</xdr:colOff>
          <xdr:row>27</xdr:row>
          <xdr:rowOff>364148</xdr:rowOff>
        </xdr:to>
        <xdr:pic>
          <xdr:nvPicPr>
            <xdr:cNvPr id="403" name="Grafik 402">
              <a:extLst>
                <a:ext uri="{FF2B5EF4-FFF2-40B4-BE49-F238E27FC236}">
                  <a16:creationId xmlns:a16="http://schemas.microsoft.com/office/drawing/2014/main" id="{26242E25-C248-4787-B18B-5328B5A0CB2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7" spid="_x0000_s502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0287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28</xdr:row>
          <xdr:rowOff>0</xdr:rowOff>
        </xdr:from>
        <xdr:to>
          <xdr:col>2</xdr:col>
          <xdr:colOff>4047569</xdr:colOff>
          <xdr:row>28</xdr:row>
          <xdr:rowOff>364148</xdr:rowOff>
        </xdr:to>
        <xdr:pic>
          <xdr:nvPicPr>
            <xdr:cNvPr id="404" name="Grafik 403">
              <a:extLst>
                <a:ext uri="{FF2B5EF4-FFF2-40B4-BE49-F238E27FC236}">
                  <a16:creationId xmlns:a16="http://schemas.microsoft.com/office/drawing/2014/main" id="{53B49EE8-87FE-47FA-8C12-4CF70773ADC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8" spid="_x0000_s502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73673" y="10668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29</xdr:row>
          <xdr:rowOff>0</xdr:rowOff>
        </xdr:from>
        <xdr:to>
          <xdr:col>2</xdr:col>
          <xdr:colOff>4047569</xdr:colOff>
          <xdr:row>29</xdr:row>
          <xdr:rowOff>364148</xdr:rowOff>
        </xdr:to>
        <xdr:pic>
          <xdr:nvPicPr>
            <xdr:cNvPr id="405" name="Grafik 404">
              <a:extLst>
                <a:ext uri="{FF2B5EF4-FFF2-40B4-BE49-F238E27FC236}">
                  <a16:creationId xmlns:a16="http://schemas.microsoft.com/office/drawing/2014/main" id="{0119481C-68F9-47AF-B32D-EFAC0AE6D7B5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29" spid="_x0000_s5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1049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30</xdr:row>
          <xdr:rowOff>0</xdr:rowOff>
        </xdr:from>
        <xdr:to>
          <xdr:col>2</xdr:col>
          <xdr:colOff>4047569</xdr:colOff>
          <xdr:row>30</xdr:row>
          <xdr:rowOff>364148</xdr:rowOff>
        </xdr:to>
        <xdr:pic>
          <xdr:nvPicPr>
            <xdr:cNvPr id="406" name="Grafik 405">
              <a:extLst>
                <a:ext uri="{FF2B5EF4-FFF2-40B4-BE49-F238E27FC236}">
                  <a16:creationId xmlns:a16="http://schemas.microsoft.com/office/drawing/2014/main" id="{69527270-35B8-462E-876B-80DBCF12F04A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0" spid="_x0000_s50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1430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31</xdr:row>
          <xdr:rowOff>0</xdr:rowOff>
        </xdr:from>
        <xdr:to>
          <xdr:col>2</xdr:col>
          <xdr:colOff>4047569</xdr:colOff>
          <xdr:row>31</xdr:row>
          <xdr:rowOff>364148</xdr:rowOff>
        </xdr:to>
        <xdr:pic>
          <xdr:nvPicPr>
            <xdr:cNvPr id="407" name="Grafik 406">
              <a:extLst>
                <a:ext uri="{FF2B5EF4-FFF2-40B4-BE49-F238E27FC236}">
                  <a16:creationId xmlns:a16="http://schemas.microsoft.com/office/drawing/2014/main" id="{F2C875DA-B5D3-48CC-9F05-7B3B8A86695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1" spid="_x0000_s503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1811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32</xdr:row>
          <xdr:rowOff>0</xdr:rowOff>
        </xdr:from>
        <xdr:to>
          <xdr:col>2</xdr:col>
          <xdr:colOff>4047569</xdr:colOff>
          <xdr:row>32</xdr:row>
          <xdr:rowOff>364148</xdr:rowOff>
        </xdr:to>
        <xdr:pic>
          <xdr:nvPicPr>
            <xdr:cNvPr id="408" name="Grafik 407">
              <a:extLst>
                <a:ext uri="{FF2B5EF4-FFF2-40B4-BE49-F238E27FC236}">
                  <a16:creationId xmlns:a16="http://schemas.microsoft.com/office/drawing/2014/main" id="{9CB0430C-F7C7-49C0-95B3-16696EDE6BE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2" spid="_x0000_s503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2192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33</xdr:row>
          <xdr:rowOff>0</xdr:rowOff>
        </xdr:from>
        <xdr:to>
          <xdr:col>2</xdr:col>
          <xdr:colOff>4047569</xdr:colOff>
          <xdr:row>33</xdr:row>
          <xdr:rowOff>364148</xdr:rowOff>
        </xdr:to>
        <xdr:pic>
          <xdr:nvPicPr>
            <xdr:cNvPr id="409" name="Grafik 408">
              <a:extLst>
                <a:ext uri="{FF2B5EF4-FFF2-40B4-BE49-F238E27FC236}">
                  <a16:creationId xmlns:a16="http://schemas.microsoft.com/office/drawing/2014/main" id="{8B3ACB1C-9577-472A-B85C-9D90CA534F9B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3" spid="_x0000_s5032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73673" y="12573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34</xdr:row>
          <xdr:rowOff>0</xdr:rowOff>
        </xdr:from>
        <xdr:to>
          <xdr:col>2</xdr:col>
          <xdr:colOff>4047569</xdr:colOff>
          <xdr:row>34</xdr:row>
          <xdr:rowOff>364148</xdr:rowOff>
        </xdr:to>
        <xdr:pic>
          <xdr:nvPicPr>
            <xdr:cNvPr id="410" name="Grafik 409">
              <a:extLst>
                <a:ext uri="{FF2B5EF4-FFF2-40B4-BE49-F238E27FC236}">
                  <a16:creationId xmlns:a16="http://schemas.microsoft.com/office/drawing/2014/main" id="{DAF7D45F-0400-43A0-9CDF-83F4D7C3463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4" spid="_x0000_s50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2954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35</xdr:row>
          <xdr:rowOff>0</xdr:rowOff>
        </xdr:from>
        <xdr:to>
          <xdr:col>2</xdr:col>
          <xdr:colOff>4047569</xdr:colOff>
          <xdr:row>35</xdr:row>
          <xdr:rowOff>364148</xdr:rowOff>
        </xdr:to>
        <xdr:pic>
          <xdr:nvPicPr>
            <xdr:cNvPr id="411" name="Grafik 410">
              <a:extLst>
                <a:ext uri="{FF2B5EF4-FFF2-40B4-BE49-F238E27FC236}">
                  <a16:creationId xmlns:a16="http://schemas.microsoft.com/office/drawing/2014/main" id="{D84956E8-9F1A-4F0A-8211-3C04E520F6FE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5" spid="_x0000_s503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3335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36</xdr:row>
          <xdr:rowOff>0</xdr:rowOff>
        </xdr:from>
        <xdr:to>
          <xdr:col>2</xdr:col>
          <xdr:colOff>4047569</xdr:colOff>
          <xdr:row>36</xdr:row>
          <xdr:rowOff>364148</xdr:rowOff>
        </xdr:to>
        <xdr:pic>
          <xdr:nvPicPr>
            <xdr:cNvPr id="412" name="Grafik 411">
              <a:extLst>
                <a:ext uri="{FF2B5EF4-FFF2-40B4-BE49-F238E27FC236}">
                  <a16:creationId xmlns:a16="http://schemas.microsoft.com/office/drawing/2014/main" id="{F6389726-B5FA-47C7-B635-2D59DCA5C913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6" spid="_x0000_s503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3716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37</xdr:row>
          <xdr:rowOff>0</xdr:rowOff>
        </xdr:from>
        <xdr:to>
          <xdr:col>2</xdr:col>
          <xdr:colOff>4047569</xdr:colOff>
          <xdr:row>37</xdr:row>
          <xdr:rowOff>364148</xdr:rowOff>
        </xdr:to>
        <xdr:pic>
          <xdr:nvPicPr>
            <xdr:cNvPr id="413" name="Grafik 412">
              <a:extLst>
                <a:ext uri="{FF2B5EF4-FFF2-40B4-BE49-F238E27FC236}">
                  <a16:creationId xmlns:a16="http://schemas.microsoft.com/office/drawing/2014/main" id="{4DE4F612-681E-4282-B41D-7EA21F3C4F47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7" spid="_x0000_s503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14097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38</xdr:row>
          <xdr:rowOff>0</xdr:rowOff>
        </xdr:from>
        <xdr:to>
          <xdr:col>2</xdr:col>
          <xdr:colOff>4047569</xdr:colOff>
          <xdr:row>38</xdr:row>
          <xdr:rowOff>364148</xdr:rowOff>
        </xdr:to>
        <xdr:pic>
          <xdr:nvPicPr>
            <xdr:cNvPr id="414" name="Grafik 413">
              <a:extLst>
                <a:ext uri="{FF2B5EF4-FFF2-40B4-BE49-F238E27FC236}">
                  <a16:creationId xmlns:a16="http://schemas.microsoft.com/office/drawing/2014/main" id="{852BD95D-D84F-4EE7-A001-30268B5E3F9D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8" spid="_x0000_s5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4478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39</xdr:row>
          <xdr:rowOff>0</xdr:rowOff>
        </xdr:from>
        <xdr:to>
          <xdr:col>2</xdr:col>
          <xdr:colOff>4047569</xdr:colOff>
          <xdr:row>39</xdr:row>
          <xdr:rowOff>364148</xdr:rowOff>
        </xdr:to>
        <xdr:pic>
          <xdr:nvPicPr>
            <xdr:cNvPr id="415" name="Grafik 414">
              <a:extLst>
                <a:ext uri="{FF2B5EF4-FFF2-40B4-BE49-F238E27FC236}">
                  <a16:creationId xmlns:a16="http://schemas.microsoft.com/office/drawing/2014/main" id="{39DEBB57-8BFA-49EB-A3BA-CFF3171F4D94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39" spid="_x0000_s5038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373673" y="14859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40</xdr:row>
          <xdr:rowOff>0</xdr:rowOff>
        </xdr:from>
        <xdr:to>
          <xdr:col>2</xdr:col>
          <xdr:colOff>4047569</xdr:colOff>
          <xdr:row>40</xdr:row>
          <xdr:rowOff>364148</xdr:rowOff>
        </xdr:to>
        <xdr:pic>
          <xdr:nvPicPr>
            <xdr:cNvPr id="416" name="Grafik 415">
              <a:extLst>
                <a:ext uri="{FF2B5EF4-FFF2-40B4-BE49-F238E27FC236}">
                  <a16:creationId xmlns:a16="http://schemas.microsoft.com/office/drawing/2014/main" id="{5B9DB589-21B7-420D-8E89-62E92FF8A02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40" spid="_x0000_s503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5240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41</xdr:row>
          <xdr:rowOff>0</xdr:rowOff>
        </xdr:from>
        <xdr:to>
          <xdr:col>2</xdr:col>
          <xdr:colOff>4047569</xdr:colOff>
          <xdr:row>41</xdr:row>
          <xdr:rowOff>364148</xdr:rowOff>
        </xdr:to>
        <xdr:pic>
          <xdr:nvPicPr>
            <xdr:cNvPr id="417" name="Grafik 416">
              <a:extLst>
                <a:ext uri="{FF2B5EF4-FFF2-40B4-BE49-F238E27FC236}">
                  <a16:creationId xmlns:a16="http://schemas.microsoft.com/office/drawing/2014/main" id="{620A2096-3FB0-4FB3-A99F-EE35F647B69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41" spid="_x0000_s504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3673" y="15621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42</xdr:row>
          <xdr:rowOff>0</xdr:rowOff>
        </xdr:from>
        <xdr:to>
          <xdr:col>2</xdr:col>
          <xdr:colOff>4047569</xdr:colOff>
          <xdr:row>42</xdr:row>
          <xdr:rowOff>364148</xdr:rowOff>
        </xdr:to>
        <xdr:pic>
          <xdr:nvPicPr>
            <xdr:cNvPr id="418" name="Grafik 417">
              <a:extLst>
                <a:ext uri="{FF2B5EF4-FFF2-40B4-BE49-F238E27FC236}">
                  <a16:creationId xmlns:a16="http://schemas.microsoft.com/office/drawing/2014/main" id="{33769767-8F52-4348-8E58-E61D1F09C412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42" spid="_x0000_s504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6002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7</xdr:row>
          <xdr:rowOff>0</xdr:rowOff>
        </xdr:from>
        <xdr:to>
          <xdr:col>2</xdr:col>
          <xdr:colOff>4047569</xdr:colOff>
          <xdr:row>7</xdr:row>
          <xdr:rowOff>364148</xdr:rowOff>
        </xdr:to>
        <xdr:pic>
          <xdr:nvPicPr>
            <xdr:cNvPr id="378" name="Grafik 377">
              <a:extLst>
                <a:ext uri="{FF2B5EF4-FFF2-40B4-BE49-F238E27FC236}">
                  <a16:creationId xmlns:a16="http://schemas.microsoft.com/office/drawing/2014/main" id="{7C2A0719-F16D-4889-857D-972F981EA05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7" spid="_x0000_s504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2667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10142</xdr:colOff>
          <xdr:row>1</xdr:row>
          <xdr:rowOff>26236</xdr:rowOff>
        </xdr:from>
        <xdr:to>
          <xdr:col>3</xdr:col>
          <xdr:colOff>5922</xdr:colOff>
          <xdr:row>2</xdr:row>
          <xdr:rowOff>9384</xdr:rowOff>
        </xdr:to>
        <xdr:pic>
          <xdr:nvPicPr>
            <xdr:cNvPr id="9" name="Grafik 8">
              <a:extLst>
                <a:ext uri="{FF2B5EF4-FFF2-40B4-BE49-F238E27FC236}">
                  <a16:creationId xmlns:a16="http://schemas.microsoft.com/office/drawing/2014/main" id="{9D8B9198-C65C-498F-9C5E-864527E11081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1" spid="_x0000_s5043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383815" y="407236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10142</xdr:colOff>
          <xdr:row>2</xdr:row>
          <xdr:rowOff>26236</xdr:rowOff>
        </xdr:from>
        <xdr:to>
          <xdr:col>3</xdr:col>
          <xdr:colOff>5922</xdr:colOff>
          <xdr:row>3</xdr:row>
          <xdr:rowOff>9384</xdr:rowOff>
        </xdr:to>
        <xdr:pic>
          <xdr:nvPicPr>
            <xdr:cNvPr id="365" name="Grafik 364">
              <a:extLst>
                <a:ext uri="{FF2B5EF4-FFF2-40B4-BE49-F238E27FC236}">
                  <a16:creationId xmlns:a16="http://schemas.microsoft.com/office/drawing/2014/main" id="{19DDDE4D-7AEF-4F72-A847-C15604D4D66A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2" spid="_x0000_s504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3815" y="407236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10142</xdr:colOff>
          <xdr:row>3</xdr:row>
          <xdr:rowOff>26236</xdr:rowOff>
        </xdr:from>
        <xdr:to>
          <xdr:col>3</xdr:col>
          <xdr:colOff>5922</xdr:colOff>
          <xdr:row>4</xdr:row>
          <xdr:rowOff>9384</xdr:rowOff>
        </xdr:to>
        <xdr:pic>
          <xdr:nvPicPr>
            <xdr:cNvPr id="366" name="Grafik 365">
              <a:extLst>
                <a:ext uri="{FF2B5EF4-FFF2-40B4-BE49-F238E27FC236}">
                  <a16:creationId xmlns:a16="http://schemas.microsoft.com/office/drawing/2014/main" id="{E8DE2901-058F-40EE-A4E3-C974B4E0894D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3" spid="_x0000_s504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3815" y="407236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10142</xdr:colOff>
          <xdr:row>4</xdr:row>
          <xdr:rowOff>26236</xdr:rowOff>
        </xdr:from>
        <xdr:to>
          <xdr:col>3</xdr:col>
          <xdr:colOff>5922</xdr:colOff>
          <xdr:row>5</xdr:row>
          <xdr:rowOff>9384</xdr:rowOff>
        </xdr:to>
        <xdr:pic>
          <xdr:nvPicPr>
            <xdr:cNvPr id="367" name="Grafik 366">
              <a:extLst>
                <a:ext uri="{FF2B5EF4-FFF2-40B4-BE49-F238E27FC236}">
                  <a16:creationId xmlns:a16="http://schemas.microsoft.com/office/drawing/2014/main" id="{BE2D9F57-A969-4121-A222-6CBD8816FF33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4" spid="_x0000_s504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3815" y="407236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</xdr:row>
          <xdr:rowOff>0</xdr:rowOff>
        </xdr:from>
        <xdr:to>
          <xdr:col>2</xdr:col>
          <xdr:colOff>4047569</xdr:colOff>
          <xdr:row>5</xdr:row>
          <xdr:rowOff>364148</xdr:rowOff>
        </xdr:to>
        <xdr:pic>
          <xdr:nvPicPr>
            <xdr:cNvPr id="369" name="Grafik 368">
              <a:extLst>
                <a:ext uri="{FF2B5EF4-FFF2-40B4-BE49-F238E27FC236}">
                  <a16:creationId xmlns:a16="http://schemas.microsoft.com/office/drawing/2014/main" id="{8E5EF236-7B22-402B-AAD5-9E14BFCB560C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5" spid="_x0000_s504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3673" y="1905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6</xdr:row>
          <xdr:rowOff>0</xdr:rowOff>
        </xdr:from>
        <xdr:to>
          <xdr:col>2</xdr:col>
          <xdr:colOff>4047569</xdr:colOff>
          <xdr:row>6</xdr:row>
          <xdr:rowOff>364148</xdr:rowOff>
        </xdr:to>
        <xdr:pic>
          <xdr:nvPicPr>
            <xdr:cNvPr id="44" name="Grafik 43">
              <a:extLst>
                <a:ext uri="{FF2B5EF4-FFF2-40B4-BE49-F238E27FC236}">
                  <a16:creationId xmlns:a16="http://schemas.microsoft.com/office/drawing/2014/main" id="{E06922CE-F7C0-4FD1-AB63-8A7A9231FD28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Platz06" spid="_x0000_s504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72717" y="2286000"/>
              <a:ext cx="4047569" cy="3641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17</xdr:row>
      <xdr:rowOff>0</xdr:rowOff>
    </xdr:from>
    <xdr:ext cx="4035600" cy="367200"/>
    <xdr:pic>
      <xdr:nvPicPr>
        <xdr:cNvPr id="55" name="Grafik 54">
          <a:extLst>
            <a:ext uri="{FF2B5EF4-FFF2-40B4-BE49-F238E27FC236}">
              <a16:creationId xmlns:a16="http://schemas.microsoft.com/office/drawing/2014/main" id="{9F9785E5-9E21-473E-BC4E-D07B0C3FE3F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915" y="5334000"/>
          <a:ext cx="4035600" cy="367200"/>
        </a:xfrm>
        <a:prstGeom prst="rect">
          <a:avLst/>
        </a:prstGeom>
      </xdr:spPr>
    </xdr:pic>
    <xdr:clientData/>
  </xdr:oneCellAnchor>
  <xdr:oneCellAnchor>
    <xdr:from>
      <xdr:col>0</xdr:col>
      <xdr:colOff>227134</xdr:colOff>
      <xdr:row>4</xdr:row>
      <xdr:rowOff>0</xdr:rowOff>
    </xdr:from>
    <xdr:ext cx="4035600" cy="367200"/>
    <xdr:pic>
      <xdr:nvPicPr>
        <xdr:cNvPr id="56" name="Grafik 55">
          <a:extLst>
            <a:ext uri="{FF2B5EF4-FFF2-40B4-BE49-F238E27FC236}">
              <a16:creationId xmlns:a16="http://schemas.microsoft.com/office/drawing/2014/main" id="{2795DAB2-FEC3-448B-98AF-EB398474885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7134" y="1143000"/>
          <a:ext cx="4035600" cy="36720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18</xdr:row>
      <xdr:rowOff>0</xdr:rowOff>
    </xdr:from>
    <xdr:to>
      <xdr:col>1</xdr:col>
      <xdr:colOff>4035600</xdr:colOff>
      <xdr:row>18</xdr:row>
      <xdr:rowOff>367200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E8102895-B038-4A92-8664-6AE9563649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914" y="5715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4035600</xdr:colOff>
      <xdr:row>25</xdr:row>
      <xdr:rowOff>367200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464B478A-10B1-406E-BD03-7376F9121E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9914" y="8382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4035600</xdr:colOff>
      <xdr:row>35</xdr:row>
      <xdr:rowOff>367200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B4597FB-FB94-41EE-8984-E32C2BA5AA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914" y="12192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4035600</xdr:colOff>
      <xdr:row>8</xdr:row>
      <xdr:rowOff>367200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C50903DC-69A9-4BE9-A386-46C4ABDCD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9914" y="2667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4035600</xdr:colOff>
      <xdr:row>7</xdr:row>
      <xdr:rowOff>367200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D84881B3-632C-4CED-A033-18DF2D88B3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9914" y="2286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4035600</xdr:colOff>
      <xdr:row>9</xdr:row>
      <xdr:rowOff>367200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7091F68-57C5-4BF4-8AC2-3F13519936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9914" y="3048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4035600</xdr:colOff>
      <xdr:row>10</xdr:row>
      <xdr:rowOff>367200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91EA5F7B-6FCC-4C58-B887-51B4E8D3C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914" y="3429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2016000</xdr:colOff>
      <xdr:row>11</xdr:row>
      <xdr:rowOff>367200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B64140C2-AC68-4B37-B7F1-EDD24A4A0C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9914" y="3810000"/>
          <a:ext cx="20160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2016000</xdr:colOff>
      <xdr:row>13</xdr:row>
      <xdr:rowOff>367200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96C7021A-C787-4F4F-AEBB-2481274A3C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9914" y="4191000"/>
          <a:ext cx="20160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2016000</xdr:colOff>
      <xdr:row>15</xdr:row>
      <xdr:rowOff>367200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1AB8F97-CAD6-4852-86B0-802E510DC5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9914" y="4572000"/>
          <a:ext cx="20160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4035600</xdr:colOff>
      <xdr:row>19</xdr:row>
      <xdr:rowOff>367200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C61A582C-263F-45F7-911D-60E9BFBF07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9914" y="6096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4035600</xdr:colOff>
      <xdr:row>20</xdr:row>
      <xdr:rowOff>367200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8096A70-7C48-416A-95DB-8783D32A99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9914" y="6477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4035600</xdr:colOff>
      <xdr:row>21</xdr:row>
      <xdr:rowOff>367200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39A91551-3C00-4133-9CB6-1A76050DA7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9914" y="6858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4035600</xdr:colOff>
      <xdr:row>22</xdr:row>
      <xdr:rowOff>367200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1CB7A17-EECA-4C52-9200-5AAD28A966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9914" y="7239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4035600</xdr:colOff>
      <xdr:row>23</xdr:row>
      <xdr:rowOff>367200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6C1C7342-5617-4B4D-A3F8-363134C43F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9914" y="7620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4035600</xdr:colOff>
      <xdr:row>24</xdr:row>
      <xdr:rowOff>367200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FD8A08AF-2A73-4C1E-AC50-3FCF013380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914" y="8001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4035600</xdr:colOff>
      <xdr:row>31</xdr:row>
      <xdr:rowOff>367200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A32B6C20-C6C5-4745-82F0-D34E7C439D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914" y="10668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4035600</xdr:colOff>
      <xdr:row>32</xdr:row>
      <xdr:rowOff>367200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9E94B8C7-8F41-4B2F-A5B1-84BA79EB0A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9914" y="11049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4035600</xdr:colOff>
      <xdr:row>33</xdr:row>
      <xdr:rowOff>367200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BEB21BE-B70C-440A-AD11-5CB40A0AC5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9914" y="11430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4035600</xdr:colOff>
      <xdr:row>34</xdr:row>
      <xdr:rowOff>367200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9B60D0E-F6CA-412F-992D-3B6D6BDDC9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9914" y="11811000"/>
          <a:ext cx="4035600" cy="3672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12</xdr:row>
      <xdr:rowOff>0</xdr:rowOff>
    </xdr:from>
    <xdr:ext cx="2016000" cy="367200"/>
    <xdr:pic>
      <xdr:nvPicPr>
        <xdr:cNvPr id="77" name="Grafik 76">
          <a:extLst>
            <a:ext uri="{FF2B5EF4-FFF2-40B4-BE49-F238E27FC236}">
              <a16:creationId xmlns:a16="http://schemas.microsoft.com/office/drawing/2014/main" id="{A52C22F4-085E-466E-B30A-68DD61AED1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9914" y="4572000"/>
          <a:ext cx="2016000" cy="367200"/>
        </a:xfrm>
        <a:prstGeom prst="rect">
          <a:avLst/>
        </a:prstGeom>
      </xdr:spPr>
    </xdr:pic>
    <xdr:clientData/>
  </xdr:oneCellAnchor>
  <xdr:oneCellAnchor>
    <xdr:from>
      <xdr:col>1</xdr:col>
      <xdr:colOff>2028118</xdr:colOff>
      <xdr:row>12</xdr:row>
      <xdr:rowOff>1091</xdr:rowOff>
    </xdr:from>
    <xdr:ext cx="2016000" cy="367200"/>
    <xdr:pic>
      <xdr:nvPicPr>
        <xdr:cNvPr id="78" name="Grafik 77">
          <a:extLst>
            <a:ext uri="{FF2B5EF4-FFF2-40B4-BE49-F238E27FC236}">
              <a16:creationId xmlns:a16="http://schemas.microsoft.com/office/drawing/2014/main" id="{BFDA11D4-52ED-4058-B880-BDC6BF954F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57364" y="4192091"/>
          <a:ext cx="2016000" cy="3672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2016000" cy="367200"/>
    <xdr:pic>
      <xdr:nvPicPr>
        <xdr:cNvPr id="79" name="Grafik 78">
          <a:extLst>
            <a:ext uri="{FF2B5EF4-FFF2-40B4-BE49-F238E27FC236}">
              <a16:creationId xmlns:a16="http://schemas.microsoft.com/office/drawing/2014/main" id="{AA256ABC-EE06-46C1-B4AE-4E5F4A38DB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9246" y="5334000"/>
          <a:ext cx="2016000" cy="367200"/>
        </a:xfrm>
        <a:prstGeom prst="rect">
          <a:avLst/>
        </a:prstGeom>
      </xdr:spPr>
    </xdr:pic>
    <xdr:clientData/>
  </xdr:oneCellAnchor>
  <xdr:oneCellAnchor>
    <xdr:from>
      <xdr:col>1</xdr:col>
      <xdr:colOff>2031569</xdr:colOff>
      <xdr:row>14</xdr:row>
      <xdr:rowOff>646</xdr:rowOff>
    </xdr:from>
    <xdr:ext cx="2016000" cy="367200"/>
    <xdr:pic>
      <xdr:nvPicPr>
        <xdr:cNvPr id="80" name="Grafik 79">
          <a:extLst>
            <a:ext uri="{FF2B5EF4-FFF2-40B4-BE49-F238E27FC236}">
              <a16:creationId xmlns:a16="http://schemas.microsoft.com/office/drawing/2014/main" id="{F4915069-63B0-4B81-B7C6-42ABD95EA7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60815" y="4953646"/>
          <a:ext cx="2016000" cy="367200"/>
        </a:xfrm>
        <a:prstGeom prst="rect">
          <a:avLst/>
        </a:prstGeom>
      </xdr:spPr>
    </xdr:pic>
    <xdr:clientData/>
  </xdr:oneCellAnchor>
  <xdr:twoCellAnchor editAs="oneCell">
    <xdr:from>
      <xdr:col>0</xdr:col>
      <xdr:colOff>223025</xdr:colOff>
      <xdr:row>16</xdr:row>
      <xdr:rowOff>55756</xdr:rowOff>
    </xdr:from>
    <xdr:to>
      <xdr:col>1</xdr:col>
      <xdr:colOff>1621573</xdr:colOff>
      <xdr:row>16</xdr:row>
      <xdr:rowOff>317173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2190E9FB-4FA4-4A8D-8B22-A9F6CC8B5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3025" y="5770756"/>
          <a:ext cx="1626219" cy="2614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4035600</xdr:colOff>
      <xdr:row>5</xdr:row>
      <xdr:rowOff>367200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99DD7B65-3485-40AB-A786-8EB90ED47B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7671" y="1524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227670</xdr:colOff>
      <xdr:row>6</xdr:row>
      <xdr:rowOff>0</xdr:rowOff>
    </xdr:from>
    <xdr:to>
      <xdr:col>1</xdr:col>
      <xdr:colOff>4035599</xdr:colOff>
      <xdr:row>6</xdr:row>
      <xdr:rowOff>734400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2DB601F-EA31-4A3A-BD91-5F1965B20B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7670" y="1905000"/>
          <a:ext cx="4035600" cy="73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4035600</xdr:colOff>
      <xdr:row>1</xdr:row>
      <xdr:rowOff>367200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C95D2010-D4A7-4073-ADA5-13B05D6785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7671" y="381000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1</xdr:col>
      <xdr:colOff>1737140</xdr:colOff>
      <xdr:row>2</xdr:row>
      <xdr:rowOff>367200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81E13516-7ADA-4F4C-8AA5-F551847548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7672" y="762000"/>
          <a:ext cx="1737139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1152000</xdr:colOff>
      <xdr:row>3</xdr:row>
      <xdr:rowOff>367200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E422D585-5A16-4EDA-8036-5988C9DDD2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7671" y="1143000"/>
          <a:ext cx="11520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4035600</xdr:colOff>
      <xdr:row>38</xdr:row>
      <xdr:rowOff>367200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F98F6A33-992C-4BD6-9A88-285E12A109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4118" y="15217588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4035600</xdr:colOff>
      <xdr:row>37</xdr:row>
      <xdr:rowOff>367200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3C6093F-5D9B-4F25-B1D4-1F3A71E84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4118" y="14836588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224117</xdr:colOff>
      <xdr:row>39</xdr:row>
      <xdr:rowOff>0</xdr:rowOff>
    </xdr:from>
    <xdr:to>
      <xdr:col>1</xdr:col>
      <xdr:colOff>4035599</xdr:colOff>
      <xdr:row>39</xdr:row>
      <xdr:rowOff>367200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CA1A26DF-4D78-4075-BA49-9E1E9E6756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4117" y="15217588"/>
          <a:ext cx="4035600" cy="36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36</xdr:row>
      <xdr:rowOff>0</xdr:rowOff>
    </xdr:from>
    <xdr:to>
      <xdr:col>1</xdr:col>
      <xdr:colOff>4035601</xdr:colOff>
      <xdr:row>36</xdr:row>
      <xdr:rowOff>367200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231AAC8A-4697-4F49-91E3-D5A810C2FF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4119" y="14074588"/>
          <a:ext cx="4035600" cy="3672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ECD811-E0A1-4DA5-B9E8-3936668B853E}" name="tab_Vereine" displayName="tab_Vereine" ref="C1:C44" totalsRowShown="0" dataDxfId="1" headerRowCellStyle="40 % - Akzent3">
  <autoFilter ref="C1:C44" xr:uid="{F2CDF3D8-BDB0-4A96-A740-26904CFC6C74}"/>
  <tableColumns count="1">
    <tableColumn id="1" xr3:uid="{CDDB7DBB-3090-49C7-A68A-4C6305AB1E86}" name="Kompone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13E3-307B-49AB-A398-F57F80002D6F}">
  <sheetPr codeName="Tabelle1"/>
  <dimension ref="B1:E43"/>
  <sheetViews>
    <sheetView showGridLines="0" tabSelected="1" zoomScale="115" zoomScaleNormal="115" workbookViewId="0">
      <selection activeCell="E2" sqref="E2"/>
    </sheetView>
  </sheetViews>
  <sheetFormatPr baseColWidth="10" defaultRowHeight="30" customHeight="1" x14ac:dyDescent="0.25"/>
  <cols>
    <col min="1" max="1" width="1.7109375" customWidth="1"/>
    <col min="2" max="2" width="3.85546875" style="7" customWidth="1"/>
    <col min="3" max="3" width="60.7109375" customWidth="1"/>
    <col min="4" max="4" width="3.85546875" style="11" customWidth="1"/>
    <col min="5" max="5" width="26.140625" customWidth="1"/>
  </cols>
  <sheetData>
    <row r="1" spans="2:5" ht="30" customHeight="1" x14ac:dyDescent="0.25">
      <c r="B1" s="12" t="s">
        <v>1</v>
      </c>
      <c r="C1" s="18" t="s">
        <v>2</v>
      </c>
      <c r="D1" s="15" t="s">
        <v>1</v>
      </c>
      <c r="E1" s="8" t="s">
        <v>0</v>
      </c>
    </row>
    <row r="2" spans="2:5" ht="30" customHeight="1" x14ac:dyDescent="0.25">
      <c r="B2" s="13">
        <v>42</v>
      </c>
      <c r="C2" s="19"/>
      <c r="D2" s="16">
        <v>42</v>
      </c>
      <c r="E2" s="9" t="s">
        <v>41</v>
      </c>
    </row>
    <row r="3" spans="2:5" ht="30" customHeight="1" x14ac:dyDescent="0.25">
      <c r="B3" s="13">
        <f>B2-1</f>
        <v>41</v>
      </c>
      <c r="C3" s="19"/>
      <c r="D3" s="16">
        <f>D2-1</f>
        <v>41</v>
      </c>
      <c r="E3" s="6" t="s">
        <v>41</v>
      </c>
    </row>
    <row r="4" spans="2:5" ht="30" customHeight="1" x14ac:dyDescent="0.25">
      <c r="B4" s="13">
        <f>B3-1</f>
        <v>40</v>
      </c>
      <c r="C4" s="19"/>
      <c r="D4" s="16">
        <f>D3-1</f>
        <v>40</v>
      </c>
      <c r="E4" s="9" t="s">
        <v>41</v>
      </c>
    </row>
    <row r="5" spans="2:5" ht="30" customHeight="1" x14ac:dyDescent="0.25">
      <c r="B5" s="13">
        <f t="shared" ref="B5:D43" si="0">B4-1</f>
        <v>39</v>
      </c>
      <c r="C5" s="19"/>
      <c r="D5" s="16">
        <f t="shared" si="0"/>
        <v>39</v>
      </c>
      <c r="E5" s="9" t="s">
        <v>41</v>
      </c>
    </row>
    <row r="6" spans="2:5" ht="30" customHeight="1" x14ac:dyDescent="0.25">
      <c r="B6" s="13">
        <f t="shared" si="0"/>
        <v>38</v>
      </c>
      <c r="C6" s="19"/>
      <c r="D6" s="16">
        <f t="shared" si="0"/>
        <v>38</v>
      </c>
      <c r="E6" s="10" t="s">
        <v>41</v>
      </c>
    </row>
    <row r="7" spans="2:5" ht="30" customHeight="1" x14ac:dyDescent="0.25">
      <c r="B7" s="13">
        <f t="shared" si="0"/>
        <v>37</v>
      </c>
      <c r="C7" s="19"/>
      <c r="D7" s="16">
        <f t="shared" si="0"/>
        <v>37</v>
      </c>
      <c r="E7" s="10" t="s">
        <v>41</v>
      </c>
    </row>
    <row r="8" spans="2:5" ht="30" customHeight="1" x14ac:dyDescent="0.25">
      <c r="B8" s="13">
        <f t="shared" si="0"/>
        <v>36</v>
      </c>
      <c r="C8" s="19"/>
      <c r="D8" s="16">
        <f t="shared" si="0"/>
        <v>36</v>
      </c>
      <c r="E8" s="10" t="s">
        <v>41</v>
      </c>
    </row>
    <row r="9" spans="2:5" ht="30" customHeight="1" x14ac:dyDescent="0.25">
      <c r="B9" s="13">
        <f t="shared" si="0"/>
        <v>35</v>
      </c>
      <c r="C9" s="19"/>
      <c r="D9" s="16">
        <f t="shared" si="0"/>
        <v>35</v>
      </c>
      <c r="E9" s="10" t="s">
        <v>41</v>
      </c>
    </row>
    <row r="10" spans="2:5" ht="30" customHeight="1" x14ac:dyDescent="0.25">
      <c r="B10" s="13">
        <f t="shared" si="0"/>
        <v>34</v>
      </c>
      <c r="C10" s="19"/>
      <c r="D10" s="16">
        <f t="shared" si="0"/>
        <v>34</v>
      </c>
      <c r="E10" s="10" t="s">
        <v>41</v>
      </c>
    </row>
    <row r="11" spans="2:5" ht="30" customHeight="1" x14ac:dyDescent="0.25">
      <c r="B11" s="13">
        <f t="shared" si="0"/>
        <v>33</v>
      </c>
      <c r="C11" s="19"/>
      <c r="D11" s="16">
        <f t="shared" si="0"/>
        <v>33</v>
      </c>
      <c r="E11" s="10" t="s">
        <v>41</v>
      </c>
    </row>
    <row r="12" spans="2:5" ht="30" customHeight="1" x14ac:dyDescent="0.25">
      <c r="B12" s="13">
        <f t="shared" si="0"/>
        <v>32</v>
      </c>
      <c r="C12" s="19"/>
      <c r="D12" s="16">
        <f t="shared" si="0"/>
        <v>32</v>
      </c>
      <c r="E12" t="s">
        <v>41</v>
      </c>
    </row>
    <row r="13" spans="2:5" ht="30" customHeight="1" x14ac:dyDescent="0.25">
      <c r="B13" s="13">
        <f t="shared" si="0"/>
        <v>31</v>
      </c>
      <c r="C13" s="19"/>
      <c r="D13" s="16">
        <f t="shared" si="0"/>
        <v>31</v>
      </c>
      <c r="E13" t="s">
        <v>41</v>
      </c>
    </row>
    <row r="14" spans="2:5" ht="30" customHeight="1" x14ac:dyDescent="0.25">
      <c r="B14" s="13">
        <f t="shared" si="0"/>
        <v>30</v>
      </c>
      <c r="C14" s="19"/>
      <c r="D14" s="16">
        <f t="shared" si="0"/>
        <v>30</v>
      </c>
      <c r="E14" t="s">
        <v>41</v>
      </c>
    </row>
    <row r="15" spans="2:5" ht="30" customHeight="1" x14ac:dyDescent="0.25">
      <c r="B15" s="13">
        <f t="shared" si="0"/>
        <v>29</v>
      </c>
      <c r="C15" s="19"/>
      <c r="D15" s="16">
        <f t="shared" si="0"/>
        <v>29</v>
      </c>
      <c r="E15" t="s">
        <v>41</v>
      </c>
    </row>
    <row r="16" spans="2:5" ht="30" customHeight="1" x14ac:dyDescent="0.25">
      <c r="B16" s="13">
        <f t="shared" si="0"/>
        <v>28</v>
      </c>
      <c r="C16" s="19"/>
      <c r="D16" s="16">
        <f t="shared" si="0"/>
        <v>28</v>
      </c>
      <c r="E16" t="s">
        <v>41</v>
      </c>
    </row>
    <row r="17" spans="2:5" ht="30" customHeight="1" x14ac:dyDescent="0.25">
      <c r="B17" s="13">
        <f t="shared" si="0"/>
        <v>27</v>
      </c>
      <c r="C17" s="19"/>
      <c r="D17" s="16">
        <f t="shared" si="0"/>
        <v>27</v>
      </c>
      <c r="E17" t="s">
        <v>41</v>
      </c>
    </row>
    <row r="18" spans="2:5" ht="30" customHeight="1" x14ac:dyDescent="0.25">
      <c r="B18" s="13">
        <f t="shared" si="0"/>
        <v>26</v>
      </c>
      <c r="C18" s="19"/>
      <c r="D18" s="16">
        <f t="shared" si="0"/>
        <v>26</v>
      </c>
      <c r="E18" t="s">
        <v>41</v>
      </c>
    </row>
    <row r="19" spans="2:5" ht="30" customHeight="1" x14ac:dyDescent="0.25">
      <c r="B19" s="13">
        <f t="shared" si="0"/>
        <v>25</v>
      </c>
      <c r="C19" s="19"/>
      <c r="D19" s="16">
        <f t="shared" si="0"/>
        <v>25</v>
      </c>
      <c r="E19" t="s">
        <v>41</v>
      </c>
    </row>
    <row r="20" spans="2:5" ht="30" customHeight="1" x14ac:dyDescent="0.25">
      <c r="B20" s="13">
        <f t="shared" si="0"/>
        <v>24</v>
      </c>
      <c r="C20" s="19"/>
      <c r="D20" s="16">
        <f t="shared" si="0"/>
        <v>24</v>
      </c>
      <c r="E20" t="s">
        <v>41</v>
      </c>
    </row>
    <row r="21" spans="2:5" ht="30" customHeight="1" x14ac:dyDescent="0.25">
      <c r="B21" s="13">
        <f t="shared" si="0"/>
        <v>23</v>
      </c>
      <c r="C21" s="19"/>
      <c r="D21" s="16">
        <f t="shared" si="0"/>
        <v>23</v>
      </c>
      <c r="E21" t="s">
        <v>41</v>
      </c>
    </row>
    <row r="22" spans="2:5" ht="30" customHeight="1" x14ac:dyDescent="0.25">
      <c r="B22" s="13">
        <f t="shared" si="0"/>
        <v>22</v>
      </c>
      <c r="C22" s="19"/>
      <c r="D22" s="16">
        <f t="shared" si="0"/>
        <v>22</v>
      </c>
      <c r="E22" t="s">
        <v>41</v>
      </c>
    </row>
    <row r="23" spans="2:5" ht="30" customHeight="1" x14ac:dyDescent="0.25">
      <c r="B23" s="13">
        <f t="shared" si="0"/>
        <v>21</v>
      </c>
      <c r="C23" s="19"/>
      <c r="D23" s="16">
        <f t="shared" si="0"/>
        <v>21</v>
      </c>
      <c r="E23" t="s">
        <v>41</v>
      </c>
    </row>
    <row r="24" spans="2:5" ht="30" customHeight="1" x14ac:dyDescent="0.25">
      <c r="B24" s="13">
        <f t="shared" si="0"/>
        <v>20</v>
      </c>
      <c r="C24" s="19"/>
      <c r="D24" s="16">
        <f t="shared" si="0"/>
        <v>20</v>
      </c>
      <c r="E24" t="s">
        <v>41</v>
      </c>
    </row>
    <row r="25" spans="2:5" ht="30" customHeight="1" x14ac:dyDescent="0.25">
      <c r="B25" s="13">
        <f t="shared" si="0"/>
        <v>19</v>
      </c>
      <c r="C25" s="19"/>
      <c r="D25" s="16">
        <f t="shared" si="0"/>
        <v>19</v>
      </c>
      <c r="E25" t="s">
        <v>41</v>
      </c>
    </row>
    <row r="26" spans="2:5" ht="30" customHeight="1" x14ac:dyDescent="0.25">
      <c r="B26" s="13">
        <f t="shared" si="0"/>
        <v>18</v>
      </c>
      <c r="C26" s="19"/>
      <c r="D26" s="16">
        <f t="shared" si="0"/>
        <v>18</v>
      </c>
      <c r="E26" t="s">
        <v>41</v>
      </c>
    </row>
    <row r="27" spans="2:5" ht="30" customHeight="1" x14ac:dyDescent="0.25">
      <c r="B27" s="13">
        <f t="shared" si="0"/>
        <v>17</v>
      </c>
      <c r="C27" s="19"/>
      <c r="D27" s="16">
        <f t="shared" si="0"/>
        <v>17</v>
      </c>
      <c r="E27" t="s">
        <v>41</v>
      </c>
    </row>
    <row r="28" spans="2:5" ht="30" customHeight="1" x14ac:dyDescent="0.25">
      <c r="B28" s="13">
        <f t="shared" si="0"/>
        <v>16</v>
      </c>
      <c r="C28" s="19"/>
      <c r="D28" s="16">
        <f t="shared" si="0"/>
        <v>16</v>
      </c>
      <c r="E28" t="s">
        <v>41</v>
      </c>
    </row>
    <row r="29" spans="2:5" ht="30" customHeight="1" x14ac:dyDescent="0.25">
      <c r="B29" s="13">
        <f t="shared" si="0"/>
        <v>15</v>
      </c>
      <c r="C29" s="19"/>
      <c r="D29" s="16">
        <f t="shared" si="0"/>
        <v>15</v>
      </c>
      <c r="E29" t="s">
        <v>41</v>
      </c>
    </row>
    <row r="30" spans="2:5" ht="30" customHeight="1" x14ac:dyDescent="0.25">
      <c r="B30" s="13">
        <f t="shared" si="0"/>
        <v>14</v>
      </c>
      <c r="C30" s="19"/>
      <c r="D30" s="16">
        <f t="shared" si="0"/>
        <v>14</v>
      </c>
      <c r="E30" t="s">
        <v>41</v>
      </c>
    </row>
    <row r="31" spans="2:5" ht="30" customHeight="1" x14ac:dyDescent="0.25">
      <c r="B31" s="13">
        <f t="shared" si="0"/>
        <v>13</v>
      </c>
      <c r="C31" s="19"/>
      <c r="D31" s="16">
        <f t="shared" si="0"/>
        <v>13</v>
      </c>
      <c r="E31" t="s">
        <v>41</v>
      </c>
    </row>
    <row r="32" spans="2:5" ht="30" customHeight="1" x14ac:dyDescent="0.25">
      <c r="B32" s="13">
        <f t="shared" si="0"/>
        <v>12</v>
      </c>
      <c r="C32" s="19"/>
      <c r="D32" s="16">
        <f t="shared" si="0"/>
        <v>12</v>
      </c>
      <c r="E32" t="s">
        <v>41</v>
      </c>
    </row>
    <row r="33" spans="2:5" ht="30" customHeight="1" x14ac:dyDescent="0.25">
      <c r="B33" s="13">
        <f t="shared" si="0"/>
        <v>11</v>
      </c>
      <c r="C33" s="19"/>
      <c r="D33" s="16">
        <f t="shared" si="0"/>
        <v>11</v>
      </c>
      <c r="E33" t="s">
        <v>41</v>
      </c>
    </row>
    <row r="34" spans="2:5" ht="30" customHeight="1" x14ac:dyDescent="0.25">
      <c r="B34" s="13">
        <f t="shared" si="0"/>
        <v>10</v>
      </c>
      <c r="C34" s="19"/>
      <c r="D34" s="16">
        <f t="shared" si="0"/>
        <v>10</v>
      </c>
      <c r="E34" t="s">
        <v>41</v>
      </c>
    </row>
    <row r="35" spans="2:5" ht="30" customHeight="1" x14ac:dyDescent="0.25">
      <c r="B35" s="13">
        <f t="shared" si="0"/>
        <v>9</v>
      </c>
      <c r="C35" s="19"/>
      <c r="D35" s="16">
        <f t="shared" si="0"/>
        <v>9</v>
      </c>
      <c r="E35" t="s">
        <v>41</v>
      </c>
    </row>
    <row r="36" spans="2:5" ht="30" customHeight="1" x14ac:dyDescent="0.25">
      <c r="B36" s="13">
        <f t="shared" si="0"/>
        <v>8</v>
      </c>
      <c r="C36" s="19"/>
      <c r="D36" s="16">
        <f t="shared" si="0"/>
        <v>8</v>
      </c>
      <c r="E36" t="s">
        <v>41</v>
      </c>
    </row>
    <row r="37" spans="2:5" ht="30" customHeight="1" x14ac:dyDescent="0.25">
      <c r="B37" s="13">
        <f t="shared" si="0"/>
        <v>7</v>
      </c>
      <c r="C37" s="19"/>
      <c r="D37" s="16">
        <f t="shared" si="0"/>
        <v>7</v>
      </c>
      <c r="E37" t="s">
        <v>41</v>
      </c>
    </row>
    <row r="38" spans="2:5" ht="30" customHeight="1" x14ac:dyDescent="0.25">
      <c r="B38" s="13">
        <f t="shared" si="0"/>
        <v>6</v>
      </c>
      <c r="C38" s="19"/>
      <c r="D38" s="16">
        <f t="shared" si="0"/>
        <v>6</v>
      </c>
      <c r="E38" t="s">
        <v>41</v>
      </c>
    </row>
    <row r="39" spans="2:5" ht="30" customHeight="1" x14ac:dyDescent="0.25">
      <c r="B39" s="13">
        <f t="shared" si="0"/>
        <v>5</v>
      </c>
      <c r="C39" s="19"/>
      <c r="D39" s="16">
        <f t="shared" si="0"/>
        <v>5</v>
      </c>
      <c r="E39" t="s">
        <v>41</v>
      </c>
    </row>
    <row r="40" spans="2:5" ht="30" customHeight="1" x14ac:dyDescent="0.25">
      <c r="B40" s="13">
        <f t="shared" si="0"/>
        <v>4</v>
      </c>
      <c r="C40" s="19"/>
      <c r="D40" s="16">
        <f t="shared" si="0"/>
        <v>4</v>
      </c>
      <c r="E40" t="s">
        <v>41</v>
      </c>
    </row>
    <row r="41" spans="2:5" ht="30" customHeight="1" x14ac:dyDescent="0.25">
      <c r="B41" s="13">
        <f t="shared" si="0"/>
        <v>3</v>
      </c>
      <c r="C41" s="19"/>
      <c r="D41" s="16">
        <f t="shared" si="0"/>
        <v>3</v>
      </c>
      <c r="E41" t="s">
        <v>41</v>
      </c>
    </row>
    <row r="42" spans="2:5" ht="30" customHeight="1" x14ac:dyDescent="0.25">
      <c r="B42" s="13">
        <f t="shared" si="0"/>
        <v>2</v>
      </c>
      <c r="C42" s="19"/>
      <c r="D42" s="16">
        <f t="shared" si="0"/>
        <v>2</v>
      </c>
      <c r="E42" t="s">
        <v>41</v>
      </c>
    </row>
    <row r="43" spans="2:5" ht="30" customHeight="1" thickBot="1" x14ac:dyDescent="0.3">
      <c r="B43" s="14">
        <f t="shared" si="0"/>
        <v>1</v>
      </c>
      <c r="C43" s="19"/>
      <c r="D43" s="17">
        <f t="shared" si="0"/>
        <v>1</v>
      </c>
      <c r="E43" t="s">
        <v>41</v>
      </c>
    </row>
  </sheetData>
  <autoFilter ref="E1:E7" xr:uid="{A866BDDA-D607-4888-B4F5-E236E101D165}"/>
  <dataValidations count="1">
    <dataValidation type="list" allowBlank="1" showInputMessage="1" showErrorMessage="1" sqref="E2:E43" xr:uid="{53BBA238-9C26-4F73-BC1B-1A4918DC1715}">
      <formula1>rngVereine</formula1>
    </dataValidation>
  </dataValidations>
  <printOptions horizontalCentered="1" verticalCentered="1"/>
  <pageMargins left="0.31496062992125984" right="0.31496062992125984" top="0.39370078740157483" bottom="0.39370078740157483" header="0.31496062992125984" footer="0.31496062992125984"/>
  <pageSetup paperSize="66" scale="13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6490-FC74-40AB-8DB7-2D67FEED112F}">
  <sheetPr codeName="Tabelle2"/>
  <dimension ref="B1:G46"/>
  <sheetViews>
    <sheetView showGridLines="0" zoomScale="85" zoomScaleNormal="85" workbookViewId="0">
      <selection activeCell="I11" sqref="I11"/>
    </sheetView>
  </sheetViews>
  <sheetFormatPr baseColWidth="10" defaultRowHeight="30" customHeight="1" x14ac:dyDescent="0.25"/>
  <cols>
    <col min="1" max="1" width="3.42578125" customWidth="1"/>
    <col min="2" max="2" width="60.7109375" style="3" customWidth="1"/>
    <col min="3" max="3" width="28.5703125" bestFit="1" customWidth="1"/>
  </cols>
  <sheetData>
    <row r="1" spans="2:7" ht="30" customHeight="1" x14ac:dyDescent="0.25">
      <c r="B1" s="5"/>
      <c r="C1" s="4" t="s">
        <v>0</v>
      </c>
    </row>
    <row r="2" spans="2:7" ht="30" customHeight="1" x14ac:dyDescent="0.25">
      <c r="B2" s="2"/>
      <c r="C2" s="1" t="s">
        <v>36</v>
      </c>
      <c r="G2" t="s">
        <v>42</v>
      </c>
    </row>
    <row r="3" spans="2:7" ht="30" customHeight="1" x14ac:dyDescent="0.25">
      <c r="B3" s="2"/>
      <c r="C3" s="1" t="s">
        <v>32</v>
      </c>
      <c r="G3" t="s">
        <v>43</v>
      </c>
    </row>
    <row r="4" spans="2:7" ht="30" customHeight="1" x14ac:dyDescent="0.25">
      <c r="B4" s="2"/>
      <c r="C4" s="1" t="s">
        <v>37</v>
      </c>
      <c r="G4" t="s">
        <v>44</v>
      </c>
    </row>
    <row r="5" spans="2:7" ht="30" customHeight="1" x14ac:dyDescent="0.25">
      <c r="B5" s="2"/>
      <c r="C5" s="1" t="s">
        <v>3</v>
      </c>
    </row>
    <row r="6" spans="2:7" ht="30" customHeight="1" x14ac:dyDescent="0.25">
      <c r="B6" s="2"/>
      <c r="C6" s="1" t="s">
        <v>31</v>
      </c>
    </row>
    <row r="7" spans="2:7" ht="58.5" customHeight="1" x14ac:dyDescent="0.25">
      <c r="B7" s="2"/>
      <c r="C7" s="1" t="s">
        <v>33</v>
      </c>
    </row>
    <row r="8" spans="2:7" ht="30" customHeight="1" x14ac:dyDescent="0.25">
      <c r="B8" s="2"/>
      <c r="C8" s="1" t="s">
        <v>24</v>
      </c>
    </row>
    <row r="9" spans="2:7" ht="30" customHeight="1" x14ac:dyDescent="0.25">
      <c r="B9" s="2"/>
      <c r="C9" s="1" t="s">
        <v>28</v>
      </c>
    </row>
    <row r="10" spans="2:7" ht="30" customHeight="1" x14ac:dyDescent="0.25">
      <c r="B10" s="2"/>
      <c r="C10" s="1" t="s">
        <v>25</v>
      </c>
    </row>
    <row r="11" spans="2:7" ht="30" customHeight="1" x14ac:dyDescent="0.25">
      <c r="B11" s="2"/>
      <c r="C11" s="1" t="s">
        <v>26</v>
      </c>
    </row>
    <row r="12" spans="2:7" ht="30" customHeight="1" x14ac:dyDescent="0.25">
      <c r="C12" s="1" t="s">
        <v>22</v>
      </c>
    </row>
    <row r="13" spans="2:7" ht="30" customHeight="1" x14ac:dyDescent="0.25">
      <c r="B13" s="2"/>
      <c r="C13" s="1" t="s">
        <v>35</v>
      </c>
    </row>
    <row r="14" spans="2:7" ht="30" customHeight="1" x14ac:dyDescent="0.25">
      <c r="B14" s="2"/>
      <c r="C14" s="1" t="s">
        <v>21</v>
      </c>
    </row>
    <row r="15" spans="2:7" ht="30" customHeight="1" x14ac:dyDescent="0.25">
      <c r="B15" s="2"/>
      <c r="C15" s="1" t="s">
        <v>34</v>
      </c>
    </row>
    <row r="16" spans="2:7" ht="30" customHeight="1" x14ac:dyDescent="0.25">
      <c r="B16" s="2"/>
      <c r="C16" s="1" t="s">
        <v>23</v>
      </c>
    </row>
    <row r="17" spans="2:3" ht="30" customHeight="1" x14ac:dyDescent="0.25">
      <c r="B17" s="2"/>
      <c r="C17" s="1" t="s">
        <v>19</v>
      </c>
    </row>
    <row r="18" spans="2:3" ht="30" customHeight="1" x14ac:dyDescent="0.25">
      <c r="B18" s="2"/>
      <c r="C18" s="1" t="s">
        <v>20</v>
      </c>
    </row>
    <row r="19" spans="2:3" ht="30" customHeight="1" x14ac:dyDescent="0.25">
      <c r="B19" s="2"/>
      <c r="C19" s="1" t="s">
        <v>6</v>
      </c>
    </row>
    <row r="20" spans="2:3" ht="30" customHeight="1" x14ac:dyDescent="0.25">
      <c r="B20" s="2"/>
      <c r="C20" s="1" t="s">
        <v>11</v>
      </c>
    </row>
    <row r="21" spans="2:3" ht="30" customHeight="1" x14ac:dyDescent="0.25">
      <c r="B21" s="2"/>
      <c r="C21" s="1" t="s">
        <v>12</v>
      </c>
    </row>
    <row r="22" spans="2:3" ht="30" customHeight="1" x14ac:dyDescent="0.25">
      <c r="B22" s="2"/>
      <c r="C22" s="1" t="s">
        <v>13</v>
      </c>
    </row>
    <row r="23" spans="2:3" ht="30" customHeight="1" x14ac:dyDescent="0.25">
      <c r="B23" s="2"/>
      <c r="C23" s="1" t="s">
        <v>17</v>
      </c>
    </row>
    <row r="24" spans="2:3" ht="30" customHeight="1" x14ac:dyDescent="0.25">
      <c r="B24" s="2"/>
      <c r="C24" s="1" t="s">
        <v>15</v>
      </c>
    </row>
    <row r="25" spans="2:3" ht="30" customHeight="1" x14ac:dyDescent="0.25">
      <c r="B25" s="2"/>
      <c r="C25" s="1" t="s">
        <v>18</v>
      </c>
    </row>
    <row r="26" spans="2:3" ht="30" customHeight="1" x14ac:dyDescent="0.25">
      <c r="B26" s="2"/>
      <c r="C26" s="1" t="s">
        <v>30</v>
      </c>
    </row>
    <row r="27" spans="2:3" ht="30" customHeight="1" x14ac:dyDescent="0.25">
      <c r="B27" s="2"/>
      <c r="C27" s="1" t="s">
        <v>10</v>
      </c>
    </row>
    <row r="28" spans="2:3" ht="30" customHeight="1" x14ac:dyDescent="0.25">
      <c r="B28" s="2"/>
      <c r="C28" s="1" t="s">
        <v>7</v>
      </c>
    </row>
    <row r="29" spans="2:3" ht="30" customHeight="1" x14ac:dyDescent="0.25">
      <c r="B29" s="2"/>
      <c r="C29" s="1" t="s">
        <v>29</v>
      </c>
    </row>
    <row r="30" spans="2:3" ht="30" customHeight="1" x14ac:dyDescent="0.25">
      <c r="B30" s="2"/>
      <c r="C30" s="1" t="s">
        <v>9</v>
      </c>
    </row>
    <row r="31" spans="2:3" ht="30" customHeight="1" x14ac:dyDescent="0.25">
      <c r="B31" s="2"/>
      <c r="C31" s="1" t="s">
        <v>8</v>
      </c>
    </row>
    <row r="32" spans="2:3" ht="30" customHeight="1" x14ac:dyDescent="0.25">
      <c r="B32" s="2"/>
      <c r="C32" s="1" t="s">
        <v>14</v>
      </c>
    </row>
    <row r="33" spans="2:3" ht="30" customHeight="1" x14ac:dyDescent="0.25">
      <c r="B33" s="2"/>
      <c r="C33" s="1" t="s">
        <v>5</v>
      </c>
    </row>
    <row r="34" spans="2:3" ht="30" customHeight="1" x14ac:dyDescent="0.25">
      <c r="B34" s="2"/>
      <c r="C34" s="1" t="s">
        <v>16</v>
      </c>
    </row>
    <row r="35" spans="2:3" ht="30" customHeight="1" x14ac:dyDescent="0.25">
      <c r="B35" s="2"/>
      <c r="C35" s="1" t="s">
        <v>4</v>
      </c>
    </row>
    <row r="36" spans="2:3" ht="30" customHeight="1" x14ac:dyDescent="0.25">
      <c r="B36" s="2"/>
      <c r="C36" s="1" t="s">
        <v>27</v>
      </c>
    </row>
    <row r="37" spans="2:3" ht="30" customHeight="1" x14ac:dyDescent="0.25">
      <c r="B37" s="2"/>
      <c r="C37" s="1" t="s">
        <v>41</v>
      </c>
    </row>
    <row r="38" spans="2:3" ht="30" customHeight="1" x14ac:dyDescent="0.25">
      <c r="B38" s="2"/>
      <c r="C38" s="1" t="s">
        <v>38</v>
      </c>
    </row>
    <row r="39" spans="2:3" ht="30" customHeight="1" x14ac:dyDescent="0.25">
      <c r="B39" s="2"/>
      <c r="C39" s="1" t="s">
        <v>39</v>
      </c>
    </row>
    <row r="40" spans="2:3" ht="30" customHeight="1" x14ac:dyDescent="0.25">
      <c r="B40" s="2"/>
      <c r="C40" s="1" t="s">
        <v>40</v>
      </c>
    </row>
    <row r="41" spans="2:3" ht="30" customHeight="1" x14ac:dyDescent="0.25">
      <c r="B41" s="2"/>
      <c r="C41" s="1"/>
    </row>
    <row r="42" spans="2:3" ht="30" customHeight="1" x14ac:dyDescent="0.25">
      <c r="B42" s="2"/>
      <c r="C42" s="1"/>
    </row>
    <row r="43" spans="2:3" ht="30" customHeight="1" x14ac:dyDescent="0.25">
      <c r="B43" s="2"/>
      <c r="C43" s="1"/>
    </row>
    <row r="44" spans="2:3" ht="30" customHeight="1" x14ac:dyDescent="0.25">
      <c r="B44" s="2"/>
      <c r="C44" s="1"/>
    </row>
    <row r="45" spans="2:3" ht="30" customHeight="1" x14ac:dyDescent="0.25">
      <c r="B45" s="2"/>
      <c r="C45" s="1"/>
    </row>
    <row r="46" spans="2:3" ht="30" customHeight="1" x14ac:dyDescent="0.25">
      <c r="B46" s="2"/>
      <c r="C46" s="1"/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Rack</vt:lpstr>
      <vt:lpstr>Komponenten</vt:lpstr>
      <vt:lpstr>rngVereine</vt:lpstr>
    </vt:vector>
  </TitlesOfParts>
  <LinksUpToDate>false</LinksUpToDate>
  <SharedDoc>false</SharedDoc>
  <HyperlinkBase>www.at-training.de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</cp:lastModifiedBy>
  <cp:lastPrinted>2021-01-28T15:39:35Z</cp:lastPrinted>
  <dcterms:created xsi:type="dcterms:W3CDTF">2018-07-26T12:13:06Z</dcterms:created>
  <dcterms:modified xsi:type="dcterms:W3CDTF">2021-02-12T10:49:20Z</dcterms:modified>
</cp:coreProperties>
</file>